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2" tabRatio="0"/>
  </bookViews>
  <sheets>
    <sheet name="TDSheet" sheetId="1" r:id="rId1"/>
  </sheets>
  <calcPr calcId="114210" refMode="R1C1"/>
</workbook>
</file>

<file path=xl/calcChain.xml><?xml version="1.0" encoding="utf-8"?>
<calcChain xmlns="http://schemas.openxmlformats.org/spreadsheetml/2006/main">
  <c r="P58" i="1"/>
  <c r="P57"/>
</calcChain>
</file>

<file path=xl/sharedStrings.xml><?xml version="1.0" encoding="utf-8"?>
<sst xmlns="http://schemas.openxmlformats.org/spreadsheetml/2006/main" count="178" uniqueCount="102">
  <si>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</si>
  <si>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</si>
  <si>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</si>
  <si>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</si>
  <si>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Виконавчого комітету Миколаївської міської ради</t>
  </si>
  <si>
    <t>ПАСПОРТ</t>
  </si>
  <si>
    <t>бюджетної програми місцевого бюджету на 2018 рік</t>
  </si>
  <si>
    <t>1.</t>
  </si>
  <si>
    <t>Виконавчий комітет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</si>
  <si>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</si>
  <si>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</si>
  <si>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</si>
  <si>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</si>
  <si>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</si>
  <si>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0210160</t>
  </si>
  <si>
    <t>Керівництво і управління у відповідній сфері у містах (місті Києві), селищах, селах, об’єднаних територіальних громадах</t>
  </si>
  <si>
    <t>(КФКВК)</t>
  </si>
  <si>
    <t>1</t>
  </si>
  <si>
    <t>(найменування бюджетної програми)</t>
  </si>
  <si>
    <t>4.</t>
  </si>
  <si>
    <t>Обсяг бюджетних призначень/бюджетних асигнувань  -   52 187,336 тис.гривень, у тому числі загального фонду -  49 098,336 тис.гривень та спеціального фонду - 3 089,000 тис.гривень</t>
  </si>
  <si>
    <t>5.</t>
  </si>
  <si>
    <t>Підстави для виконання бюджетної програми:</t>
  </si>
  <si>
    <t>Конституція України від 28 червня 1996 року V  сесія Верховної Ради України зі змінами;
Бюджетний кодекс України  від 08.07.10  № 4282-ІV зі змінами; 
Закон України " Про Державний бюджет України на 2018 рік " від  07.12.2017 №2246-VІІI;
Наказ Міністерства фінансів України від 26.08.2014 р. № 836 "Про деякі питання запровадження програмно-цільового 
методу складання та виконання місцевих бюджетів" та "Правила складання паспортів бюджетних програм місцевих бюджетів та звітів про їх виконання";
 Програма розвитку місцевого самоврядування у місті Миколаєві на 2016-2018 роки. Рішення ММР від 05.04.16 №4/14, зі змінами.
Рішення ММР "Про міський бюджет міста Миколаєва на 2018 рік" від 21.12.17 № 32/17 зі змінами від 07.06.2018 № 38/4: від 09.11.2018 №46/5. 
розпорядження міського голови від 31.08.2018 №256р,  "Про внесення змін до розпорядження міського голови від 27.02.2017 №45р "Про затвердження штатної чисельності виконавчих органів Миколаївської міської ради" (зі змінами)"
Рішення виконавчого комітету ММР від 28.09.2018 №890 "Про перерозподіл видатків на 2018 рік виконавчого комітету Миколаївської міської ради у межах загального обсягу бюджетних призначень"</t>
  </si>
  <si>
    <t>6.</t>
  </si>
  <si>
    <t>Мета бюджетної програми</t>
  </si>
  <si>
    <t>Керівництво і управління у сфері місцевого самоврядування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</si>
  <si>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</si>
  <si>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</si>
  <si>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</si>
  <si>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</si>
  <si>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</si>
  <si>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</si>
  <si>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</si>
  <si>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</si>
  <si>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</si>
  <si>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</si>
  <si>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</si>
  <si>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</si>
  <si>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Здійснення  наданих законодавством повноважень у сфері місцевого самоврядування</t>
  </si>
  <si>
    <t>Придбання обладнання та предметів довгострокового користування</t>
  </si>
  <si>
    <t>Проведення капітального ремонту приміщень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</si>
  <si>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</si>
  <si>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</si>
  <si>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</si>
  <si>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розвитку місцевого самоврядування у місті Миколаєві на 2016-2018 роки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</si>
  <si>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</si>
  <si>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</si>
  <si>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</si>
  <si>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</si>
  <si>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</si>
  <si>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</si>
  <si>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Кількість штатних одиниць</t>
  </si>
  <si>
    <t>шт.од</t>
  </si>
  <si>
    <t>штатний розпис</t>
  </si>
  <si>
    <t>продукту</t>
  </si>
  <si>
    <t>Кількість отриманих листів, звернень, заяв, скарг</t>
  </si>
  <si>
    <t>од.</t>
  </si>
  <si>
    <t>Журнал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</si>
  <si>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</si>
  <si>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</si>
  <si>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</si>
  <si>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</si>
  <si>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</si>
  <si>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</si>
  <si>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</t>
  </si>
  <si>
    <t>Обсяг витрат на придбання обладнання і предметів довгострокового користування</t>
  </si>
  <si>
    <t>Кошторис</t>
  </si>
  <si>
    <t>Кількість одиниць придбаного обладнання</t>
  </si>
  <si>
    <t>Договір</t>
  </si>
  <si>
    <t>Середні витрати на одиницю придбаного обладнання</t>
  </si>
  <si>
    <t>якості</t>
  </si>
  <si>
    <t>Економія коштів на рік, що виникла за результатами впровадження в експлуатацію придбаного обладнання</t>
  </si>
  <si>
    <t>обсяги видатків</t>
  </si>
  <si>
    <t>Кількість об'єктів, що планується відремонтувати</t>
  </si>
  <si>
    <t>Робочий проект</t>
  </si>
  <si>
    <t>Середня вартість ремонту одного об'єкту</t>
  </si>
  <si>
    <t>Питома вага відремонтованих об'єктів у загальній кількості об'єктів, що потребують ремонту</t>
  </si>
  <si>
    <t>%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</si>
  <si>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</si>
  <si>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</si>
  <si>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</si>
  <si>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</si>
  <si>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</si>
  <si>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</si>
  <si>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</si>
  <si>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</si>
  <si>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</si>
  <si>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</si>
  <si>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</si>
  <si>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Перший заступник Миколаївського міського голови</t>
  </si>
  <si>
    <t>В.І. Криленко</t>
  </si>
  <si>
    <t>(підпис)</t>
  </si>
  <si>
    <t>(ініціали та прізвище)</t>
  </si>
  <si>
    <t>ПОГОДЖЕНО:</t>
  </si>
  <si>
    <t>Директор департаменту фінансів Миколаївської міської ради</t>
  </si>
  <si>
    <t>В.Є. Святелик</t>
  </si>
  <si>
    <t>(у редакції наказу виконавчого комітету Миколаївької міської</t>
  </si>
  <si>
    <t>ради і департаменту фінансів Миколаївської міської ради від</t>
  </si>
  <si>
    <t>Департаменту фінансів Миколаївської міської ради
від  13.02.2018   р. №  23 вгс / 19</t>
  </si>
  <si>
    <t>Наказ</t>
  </si>
  <si>
    <t xml:space="preserve">     21.11.2018        №  297  вгс /   154       </t>
  </si>
</sst>
</file>

<file path=xl/styles.xml><?xml version="1.0" encoding="utf-8"?>
<styleSheet xmlns="http://schemas.openxmlformats.org/spreadsheetml/2006/main">
  <numFmts count="5">
    <numFmt numFmtId="164" formatCode="0000000"/>
    <numFmt numFmtId="165" formatCode="000000"/>
    <numFmt numFmtId="166" formatCode="0000&quot;    &quot;"/>
    <numFmt numFmtId="167" formatCode="0.000"/>
    <numFmt numFmtId="168" formatCode="#,##0.000"/>
  </numFmts>
  <fonts count="12">
    <font>
      <sz val="8"/>
      <name val="Arial"/>
    </font>
    <font>
      <sz val="7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b/>
      <i/>
      <sz val="12"/>
      <name val="Arial"/>
    </font>
    <font>
      <b/>
      <sz val="8"/>
      <name val="Arial"/>
    </font>
    <font>
      <sz val="6"/>
      <name val="Arial"/>
    </font>
    <font>
      <sz val="8"/>
      <name val="Arial"/>
    </font>
    <font>
      <b/>
      <sz val="9"/>
      <name val="Arial"/>
    </font>
    <font>
      <i/>
      <sz val="9"/>
      <name val="Arial"/>
    </font>
    <font>
      <u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6" fillId="0" borderId="3" xfId="0" applyFont="1" applyBorder="1" applyAlignment="1">
      <alignment horizontal="left"/>
    </xf>
    <xf numFmtId="1" fontId="6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166" fontId="8" fillId="2" borderId="4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1" fontId="0" fillId="0" borderId="7" xfId="0" applyNumberForma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6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top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167" fontId="8" fillId="0" borderId="4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 vertical="center" wrapText="1"/>
    </xf>
    <xf numFmtId="167" fontId="6" fillId="0" borderId="4" xfId="0" applyNumberFormat="1" applyFont="1" applyBorder="1" applyAlignment="1">
      <alignment horizontal="right" vertical="center" wrapText="1"/>
    </xf>
    <xf numFmtId="167" fontId="6" fillId="0" borderId="7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horizontal="center" vertical="center"/>
    </xf>
    <xf numFmtId="167" fontId="0" fillId="0" borderId="4" xfId="0" applyNumberFormat="1" applyBorder="1" applyAlignment="1">
      <alignment horizontal="right" vertical="center" wrapText="1"/>
    </xf>
    <xf numFmtId="167" fontId="0" fillId="0" borderId="7" xfId="0" applyNumberFormat="1" applyBorder="1" applyAlignment="1">
      <alignment horizontal="right" vertical="center" wrapText="1"/>
    </xf>
    <xf numFmtId="1" fontId="0" fillId="0" borderId="4" xfId="0" applyNumberFormat="1" applyBorder="1" applyAlignment="1">
      <alignment horizontal="center" vertical="center" wrapText="1"/>
    </xf>
    <xf numFmtId="0" fontId="0" fillId="2" borderId="7" xfId="0" applyFill="1" applyBorder="1" applyAlignment="1">
      <alignment horizontal="right" vertical="center" wrapText="1"/>
    </xf>
    <xf numFmtId="167" fontId="0" fillId="2" borderId="7" xfId="0" applyNumberFormat="1" applyFill="1" applyBorder="1" applyAlignment="1">
      <alignment horizontal="right" vertical="center" wrapText="1"/>
    </xf>
    <xf numFmtId="168" fontId="6" fillId="2" borderId="7" xfId="0" applyNumberFormat="1" applyFont="1" applyFill="1" applyBorder="1" applyAlignment="1">
      <alignment horizontal="right" vertical="center" wrapText="1"/>
    </xf>
    <xf numFmtId="168" fontId="6" fillId="2" borderId="4" xfId="0" applyNumberFormat="1" applyFont="1" applyFill="1" applyBorder="1" applyAlignment="1">
      <alignment horizontal="right" vertical="center" wrapText="1"/>
    </xf>
    <xf numFmtId="167" fontId="0" fillId="2" borderId="4" xfId="0" applyNumberFormat="1" applyFill="1" applyBorder="1" applyAlignment="1">
      <alignment horizontal="right" vertical="center" wrapText="1"/>
    </xf>
    <xf numFmtId="0" fontId="0" fillId="0" borderId="2" xfId="0" applyBorder="1" applyAlignment="1">
      <alignment horizontal="left" wrapText="1"/>
    </xf>
    <xf numFmtId="0" fontId="6" fillId="0" borderId="19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5" fontId="6" fillId="0" borderId="0" xfId="0" applyNumberFormat="1" applyFont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166" fontId="6" fillId="0" borderId="2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164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R110"/>
  <sheetViews>
    <sheetView tabSelected="1" view="pageBreakPreview" zoomScaleNormal="100" workbookViewId="0">
      <selection activeCell="M14" sqref="M14:Q14"/>
    </sheetView>
  </sheetViews>
  <sheetFormatPr defaultColWidth="10.42578125" defaultRowHeight="11.4" customHeight="1"/>
  <cols>
    <col min="1" max="1" width="3.42578125" style="1" customWidth="1"/>
    <col min="2" max="2" width="5.7109375" style="1" customWidth="1"/>
    <col min="3" max="3" width="11.42578125" style="1" customWidth="1"/>
    <col min="4" max="17" width="11.7109375" style="1" customWidth="1"/>
  </cols>
  <sheetData>
    <row r="1" spans="13:18" s="1" customFormat="1" ht="10.95" customHeight="1">
      <c r="Q1" s="2" t="s">
        <v>0</v>
      </c>
    </row>
    <row r="2" spans="13:18" s="1" customFormat="1" ht="13.05" customHeight="1">
      <c r="Q2" s="2" t="s">
        <v>1</v>
      </c>
    </row>
    <row r="3" spans="13:18" s="1" customFormat="1" ht="13.05" customHeight="1"/>
    <row r="4" spans="13:18" s="1" customFormat="1" ht="13.05" customHeight="1">
      <c r="M4" s="3" t="s">
        <v>2</v>
      </c>
    </row>
    <row r="6" spans="13:18" ht="13.05" customHeight="1">
      <c r="M6" s="93" t="s">
        <v>3</v>
      </c>
      <c r="N6" s="93"/>
      <c r="O6" s="93"/>
      <c r="P6" s="93"/>
      <c r="Q6" s="93"/>
    </row>
    <row r="7" spans="13:18" ht="13.05" customHeight="1">
      <c r="M7" s="94" t="s">
        <v>4</v>
      </c>
      <c r="N7" s="94"/>
      <c r="O7" s="94"/>
      <c r="P7" s="94"/>
      <c r="Q7" s="94"/>
    </row>
    <row r="9" spans="13:18" ht="13.05" customHeight="1">
      <c r="M9" s="93" t="s">
        <v>100</v>
      </c>
      <c r="N9" s="93"/>
      <c r="O9" s="93"/>
      <c r="P9" s="93"/>
      <c r="Q9" s="93"/>
    </row>
    <row r="10" spans="13:18" ht="25.95" customHeight="1">
      <c r="M10" s="94" t="s">
        <v>99</v>
      </c>
      <c r="N10" s="94"/>
      <c r="O10" s="94"/>
      <c r="P10" s="94"/>
      <c r="Q10" s="94"/>
    </row>
    <row r="12" spans="13:18" ht="11.4" customHeight="1">
      <c r="M12" s="100" t="s">
        <v>97</v>
      </c>
      <c r="N12" s="100"/>
      <c r="O12" s="100"/>
      <c r="P12" s="100"/>
      <c r="Q12" s="100"/>
      <c r="R12" s="100"/>
    </row>
    <row r="13" spans="13:18" ht="11.4" customHeight="1">
      <c r="M13" s="100" t="s">
        <v>98</v>
      </c>
      <c r="N13" s="100"/>
      <c r="O13" s="100"/>
      <c r="P13" s="100"/>
      <c r="Q13" s="100"/>
      <c r="R13" s="100"/>
    </row>
    <row r="14" spans="13:18" ht="11.4" customHeight="1">
      <c r="M14" s="101" t="s">
        <v>101</v>
      </c>
      <c r="N14" s="101"/>
      <c r="O14" s="101"/>
      <c r="P14" s="101"/>
      <c r="Q14" s="101"/>
    </row>
    <row r="17" spans="1:17" ht="10.95" customHeight="1"/>
    <row r="18" spans="1:17" ht="16.05" customHeight="1">
      <c r="A18" s="102" t="s">
        <v>5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1:17" ht="16.05" customHeight="1">
      <c r="A19" s="95" t="s">
        <v>6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3" spans="1:17" ht="10.95" customHeight="1">
      <c r="A23" s="4" t="s">
        <v>7</v>
      </c>
      <c r="B23" s="96">
        <v>200000</v>
      </c>
      <c r="C23" s="96"/>
      <c r="E23" s="88" t="s">
        <v>8</v>
      </c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1:17" ht="10.95" customHeight="1">
      <c r="B24" s="35" t="s">
        <v>9</v>
      </c>
      <c r="C24" s="35"/>
      <c r="E24" s="86" t="s">
        <v>10</v>
      </c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6" spans="1:17" ht="10.95" customHeight="1">
      <c r="A26" s="4" t="s">
        <v>11</v>
      </c>
      <c r="B26" s="87">
        <v>20000</v>
      </c>
      <c r="C26" s="87"/>
      <c r="E26" s="88" t="s">
        <v>8</v>
      </c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1:17" ht="10.95" customHeight="1">
      <c r="B27" s="35" t="s">
        <v>9</v>
      </c>
      <c r="C27" s="35"/>
      <c r="E27" s="86" t="s">
        <v>12</v>
      </c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9" spans="1:17" ht="10.95" customHeight="1">
      <c r="A29" s="4" t="s">
        <v>13</v>
      </c>
      <c r="B29" s="89" t="s">
        <v>14</v>
      </c>
      <c r="C29" s="89"/>
      <c r="E29" s="90">
        <v>111</v>
      </c>
      <c r="F29" s="90"/>
      <c r="H29" s="88" t="s">
        <v>15</v>
      </c>
      <c r="I29" s="88"/>
      <c r="J29" s="88"/>
      <c r="K29" s="88"/>
      <c r="L29" s="88"/>
      <c r="M29" s="88"/>
      <c r="N29" s="88"/>
      <c r="O29" s="88"/>
      <c r="P29" s="88"/>
      <c r="Q29" s="88"/>
    </row>
    <row r="30" spans="1:17" ht="10.95" customHeight="1">
      <c r="B30" s="35" t="s">
        <v>9</v>
      </c>
      <c r="C30" s="35"/>
      <c r="E30" s="6" t="s">
        <v>16</v>
      </c>
      <c r="F30" s="7" t="s">
        <v>17</v>
      </c>
      <c r="H30" s="86" t="s">
        <v>18</v>
      </c>
      <c r="I30" s="86"/>
      <c r="J30" s="86"/>
      <c r="K30" s="86"/>
      <c r="L30" s="86"/>
      <c r="M30" s="86"/>
      <c r="N30" s="86"/>
      <c r="O30" s="86"/>
      <c r="P30" s="86"/>
      <c r="Q30" s="86"/>
    </row>
    <row r="32" spans="1:17" ht="10.95" customHeight="1">
      <c r="A32" s="4" t="s">
        <v>19</v>
      </c>
      <c r="B32" s="89" t="s">
        <v>20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</row>
    <row r="34" spans="1:17" ht="10.95" customHeight="1">
      <c r="A34" s="8" t="s">
        <v>21</v>
      </c>
      <c r="B34" s="97" t="s">
        <v>22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</row>
    <row r="36" spans="1:17" ht="111" customHeight="1">
      <c r="B36" s="98" t="s">
        <v>23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9" spans="1:17" ht="10.95" customHeight="1">
      <c r="A39" s="4" t="s">
        <v>24</v>
      </c>
      <c r="B39" s="99" t="s">
        <v>25</v>
      </c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</row>
    <row r="40" spans="1:17" ht="10.95" customHeight="1">
      <c r="A40" s="10"/>
      <c r="B40" s="79" t="s">
        <v>26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</row>
    <row r="42" spans="1:17" ht="10.95" customHeight="1">
      <c r="A42" s="4" t="s">
        <v>27</v>
      </c>
      <c r="B42" s="4" t="s">
        <v>28</v>
      </c>
    </row>
    <row r="43" spans="1:17" ht="10.95" customHeight="1">
      <c r="A43" s="80" t="s">
        <v>29</v>
      </c>
      <c r="B43" s="80"/>
      <c r="C43" s="11" t="s">
        <v>30</v>
      </c>
      <c r="D43" s="11" t="s">
        <v>31</v>
      </c>
      <c r="E43" s="81" t="s">
        <v>32</v>
      </c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5" spans="1:17" ht="10.95" customHeight="1">
      <c r="A45" s="4" t="s">
        <v>33</v>
      </c>
      <c r="Q45" s="4" t="s">
        <v>34</v>
      </c>
    </row>
    <row r="46" spans="1:17" ht="10.95" customHeight="1">
      <c r="A46" s="82" t="s">
        <v>29</v>
      </c>
      <c r="B46" s="82"/>
      <c r="C46" s="84" t="s">
        <v>30</v>
      </c>
      <c r="D46" s="84" t="s">
        <v>31</v>
      </c>
      <c r="E46" s="41" t="s">
        <v>35</v>
      </c>
      <c r="F46" s="41"/>
      <c r="G46" s="41"/>
      <c r="H46" s="41"/>
      <c r="I46" s="41"/>
      <c r="J46" s="41"/>
      <c r="K46" s="41"/>
      <c r="L46" s="41" t="s">
        <v>36</v>
      </c>
      <c r="M46" s="41"/>
      <c r="N46" s="41" t="s">
        <v>37</v>
      </c>
      <c r="O46" s="41"/>
      <c r="P46" s="91" t="s">
        <v>38</v>
      </c>
      <c r="Q46" s="91"/>
    </row>
    <row r="47" spans="1:17" ht="10.95" customHeight="1">
      <c r="A47" s="39"/>
      <c r="B47" s="83"/>
      <c r="C47" s="85"/>
      <c r="D47" s="85"/>
      <c r="E47" s="28"/>
      <c r="F47" s="40"/>
      <c r="G47" s="40"/>
      <c r="H47" s="40"/>
      <c r="I47" s="40"/>
      <c r="J47" s="40"/>
      <c r="K47" s="40"/>
      <c r="L47" s="28"/>
      <c r="M47" s="40"/>
      <c r="N47" s="28"/>
      <c r="O47" s="40"/>
      <c r="P47" s="85"/>
      <c r="Q47" s="92"/>
    </row>
    <row r="48" spans="1:17" ht="10.95" customHeight="1">
      <c r="A48" s="31">
        <v>1</v>
      </c>
      <c r="B48" s="31"/>
      <c r="C48" s="12">
        <v>2</v>
      </c>
      <c r="D48" s="12">
        <v>3</v>
      </c>
      <c r="E48" s="66">
        <v>4</v>
      </c>
      <c r="F48" s="66"/>
      <c r="G48" s="66"/>
      <c r="H48" s="66"/>
      <c r="I48" s="66"/>
      <c r="J48" s="66"/>
      <c r="K48" s="66"/>
      <c r="L48" s="66">
        <v>5</v>
      </c>
      <c r="M48" s="66"/>
      <c r="N48" s="66">
        <v>6</v>
      </c>
      <c r="O48" s="66"/>
      <c r="P48" s="30">
        <v>7</v>
      </c>
      <c r="Q48" s="30"/>
    </row>
    <row r="49" spans="1:17" ht="10.95" customHeight="1">
      <c r="A49" s="73">
        <v>1</v>
      </c>
      <c r="B49" s="73"/>
      <c r="C49" s="13" t="s">
        <v>14</v>
      </c>
      <c r="D49" s="14">
        <v>111</v>
      </c>
      <c r="E49" s="43" t="s">
        <v>39</v>
      </c>
      <c r="F49" s="43"/>
      <c r="G49" s="43"/>
      <c r="H49" s="43"/>
      <c r="I49" s="43"/>
      <c r="J49" s="43"/>
      <c r="K49" s="43"/>
      <c r="L49" s="75">
        <v>49098.336000000003</v>
      </c>
      <c r="M49" s="75"/>
      <c r="N49" s="75">
        <v>97</v>
      </c>
      <c r="O49" s="75"/>
      <c r="P49" s="78">
        <v>49195.336000000003</v>
      </c>
      <c r="Q49" s="78"/>
    </row>
    <row r="50" spans="1:17" ht="10.95" customHeight="1">
      <c r="A50" s="73">
        <v>2</v>
      </c>
      <c r="B50" s="73"/>
      <c r="C50" s="13" t="s">
        <v>14</v>
      </c>
      <c r="D50" s="14">
        <v>111</v>
      </c>
      <c r="E50" s="43" t="s">
        <v>40</v>
      </c>
      <c r="F50" s="43"/>
      <c r="G50" s="43"/>
      <c r="H50" s="43"/>
      <c r="I50" s="43"/>
      <c r="J50" s="43"/>
      <c r="K50" s="43"/>
      <c r="L50" s="74"/>
      <c r="M50" s="74"/>
      <c r="N50" s="75">
        <v>752</v>
      </c>
      <c r="O50" s="75"/>
      <c r="P50" s="78">
        <v>752</v>
      </c>
      <c r="Q50" s="78"/>
    </row>
    <row r="51" spans="1:17" ht="10.95" customHeight="1">
      <c r="A51" s="73">
        <v>3</v>
      </c>
      <c r="B51" s="73"/>
      <c r="C51" s="13" t="s">
        <v>14</v>
      </c>
      <c r="D51" s="14">
        <v>111</v>
      </c>
      <c r="E51" s="43" t="s">
        <v>41</v>
      </c>
      <c r="F51" s="43"/>
      <c r="G51" s="43"/>
      <c r="H51" s="43"/>
      <c r="I51" s="43"/>
      <c r="J51" s="43"/>
      <c r="K51" s="43"/>
      <c r="L51" s="74"/>
      <c r="M51" s="74"/>
      <c r="N51" s="75">
        <v>2240</v>
      </c>
      <c r="O51" s="75"/>
      <c r="P51" s="78">
        <v>2240</v>
      </c>
      <c r="Q51" s="78"/>
    </row>
    <row r="52" spans="1:17" s="1" customFormat="1" ht="10.95" customHeight="1">
      <c r="A52" s="33" t="s">
        <v>42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76">
        <v>49098.336000000003</v>
      </c>
      <c r="M52" s="76"/>
      <c r="N52" s="76">
        <v>3089</v>
      </c>
      <c r="O52" s="76"/>
      <c r="P52" s="77">
        <v>52187.336000000003</v>
      </c>
      <c r="Q52" s="77"/>
    </row>
    <row r="54" spans="1:17" ht="10.95" customHeight="1">
      <c r="A54" s="4" t="s">
        <v>43</v>
      </c>
      <c r="Q54" s="4" t="s">
        <v>34</v>
      </c>
    </row>
    <row r="55" spans="1:17" ht="22.05" customHeight="1">
      <c r="A55" s="38" t="s">
        <v>44</v>
      </c>
      <c r="B55" s="38"/>
      <c r="C55" s="38"/>
      <c r="D55" s="38"/>
      <c r="E55" s="38"/>
      <c r="F55" s="38"/>
      <c r="G55" s="38"/>
      <c r="H55" s="38"/>
      <c r="I55" s="38"/>
      <c r="J55" s="38"/>
      <c r="K55" s="16" t="s">
        <v>30</v>
      </c>
      <c r="L55" s="48" t="s">
        <v>36</v>
      </c>
      <c r="M55" s="48"/>
      <c r="N55" s="48" t="s">
        <v>37</v>
      </c>
      <c r="O55" s="48"/>
      <c r="P55" s="70" t="s">
        <v>38</v>
      </c>
      <c r="Q55" s="70"/>
    </row>
    <row r="56" spans="1:17" ht="10.95" customHeight="1">
      <c r="A56" s="65">
        <v>1</v>
      </c>
      <c r="B56" s="65"/>
      <c r="C56" s="65"/>
      <c r="D56" s="65"/>
      <c r="E56" s="65"/>
      <c r="F56" s="65"/>
      <c r="G56" s="65"/>
      <c r="H56" s="65"/>
      <c r="I56" s="65"/>
      <c r="J56" s="65"/>
      <c r="K56" s="12">
        <v>2</v>
      </c>
      <c r="L56" s="66">
        <v>3</v>
      </c>
      <c r="M56" s="66"/>
      <c r="N56" s="66">
        <v>4</v>
      </c>
      <c r="O56" s="66"/>
      <c r="P56" s="30">
        <v>5</v>
      </c>
      <c r="Q56" s="30"/>
    </row>
    <row r="57" spans="1:17" ht="10.95" customHeight="1">
      <c r="A57" s="43" t="s">
        <v>45</v>
      </c>
      <c r="B57" s="43"/>
      <c r="C57" s="43"/>
      <c r="D57" s="43"/>
      <c r="E57" s="43"/>
      <c r="F57" s="43"/>
      <c r="G57" s="43"/>
      <c r="H57" s="43"/>
      <c r="I57" s="43"/>
      <c r="J57" s="43"/>
      <c r="K57" s="13" t="s">
        <v>14</v>
      </c>
      <c r="L57" s="71">
        <v>5091.7</v>
      </c>
      <c r="M57" s="71"/>
      <c r="N57" s="72">
        <v>2992</v>
      </c>
      <c r="O57" s="72"/>
      <c r="P57" s="71">
        <f>L57+N57</f>
        <v>8083.7</v>
      </c>
      <c r="Q57" s="71"/>
    </row>
    <row r="58" spans="1:17" ht="10.95" customHeight="1">
      <c r="A58" s="67" t="s">
        <v>42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8">
        <v>5091.7</v>
      </c>
      <c r="M58" s="68"/>
      <c r="N58" s="69">
        <v>2992</v>
      </c>
      <c r="O58" s="69"/>
      <c r="P58" s="68">
        <f>L58+N58</f>
        <v>8083.7</v>
      </c>
      <c r="Q58" s="68"/>
    </row>
    <row r="60" spans="1:17" ht="10.95" customHeight="1">
      <c r="A60" s="4" t="s">
        <v>46</v>
      </c>
    </row>
    <row r="61" spans="1:17" ht="12" customHeight="1">
      <c r="A61" s="52" t="s">
        <v>29</v>
      </c>
      <c r="B61" s="52"/>
      <c r="C61" s="55" t="s">
        <v>30</v>
      </c>
      <c r="D61" s="57" t="s">
        <v>47</v>
      </c>
      <c r="E61" s="57"/>
      <c r="F61" s="57"/>
      <c r="G61" s="57"/>
      <c r="H61" s="57"/>
      <c r="I61" s="57"/>
      <c r="J61" s="57"/>
      <c r="K61" s="57"/>
      <c r="L61" s="60" t="s">
        <v>48</v>
      </c>
      <c r="M61" s="60" t="s">
        <v>49</v>
      </c>
      <c r="N61" s="60"/>
      <c r="O61" s="60"/>
      <c r="P61" s="62" t="s">
        <v>50</v>
      </c>
      <c r="Q61" s="62"/>
    </row>
    <row r="62" spans="1:17" ht="12" customHeight="1">
      <c r="A62" s="53"/>
      <c r="B62" s="54"/>
      <c r="C62" s="56"/>
      <c r="D62" s="58"/>
      <c r="E62" s="59"/>
      <c r="F62" s="59"/>
      <c r="G62" s="59"/>
      <c r="H62" s="59"/>
      <c r="I62" s="59"/>
      <c r="J62" s="59"/>
      <c r="K62" s="59"/>
      <c r="L62" s="61"/>
      <c r="M62" s="58"/>
      <c r="N62" s="59"/>
      <c r="O62" s="54"/>
      <c r="P62" s="63"/>
      <c r="Q62" s="64"/>
    </row>
    <row r="63" spans="1:17" ht="10.95" customHeight="1">
      <c r="A63" s="31">
        <v>1</v>
      </c>
      <c r="B63" s="31"/>
      <c r="C63" s="12">
        <v>2</v>
      </c>
      <c r="D63" s="32">
        <v>3</v>
      </c>
      <c r="E63" s="32"/>
      <c r="F63" s="32"/>
      <c r="G63" s="32"/>
      <c r="H63" s="32"/>
      <c r="I63" s="32"/>
      <c r="J63" s="32"/>
      <c r="K63" s="32"/>
      <c r="L63" s="12">
        <v>4</v>
      </c>
      <c r="M63" s="32">
        <v>5</v>
      </c>
      <c r="N63" s="32"/>
      <c r="O63" s="32"/>
      <c r="P63" s="30">
        <v>6</v>
      </c>
      <c r="Q63" s="30"/>
    </row>
    <row r="64" spans="1:17" s="18" customFormat="1" ht="10.95" customHeight="1">
      <c r="A64" s="50">
        <v>1</v>
      </c>
      <c r="B64" s="50"/>
      <c r="C64" s="19" t="s">
        <v>14</v>
      </c>
      <c r="D64" s="34" t="s">
        <v>39</v>
      </c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</row>
    <row r="65" spans="1:17" s="18" customFormat="1" ht="10.95" customHeight="1">
      <c r="A65" s="42" t="s">
        <v>51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</row>
    <row r="66" spans="1:17" s="18" customFormat="1" ht="10.95" customHeight="1">
      <c r="A66" s="20">
        <v>1</v>
      </c>
      <c r="B66" s="21"/>
      <c r="C66" s="22" t="s">
        <v>14</v>
      </c>
      <c r="D66" s="43" t="s">
        <v>52</v>
      </c>
      <c r="E66" s="43"/>
      <c r="F66" s="43"/>
      <c r="G66" s="43"/>
      <c r="H66" s="43"/>
      <c r="I66" s="43"/>
      <c r="J66" s="43"/>
      <c r="K66" s="43"/>
      <c r="L66" s="23" t="s">
        <v>53</v>
      </c>
      <c r="M66" s="44" t="s">
        <v>54</v>
      </c>
      <c r="N66" s="44"/>
      <c r="O66" s="44"/>
      <c r="P66" s="45">
        <v>229</v>
      </c>
      <c r="Q66" s="45"/>
    </row>
    <row r="67" spans="1:17" s="18" customFormat="1" ht="10.95" customHeight="1">
      <c r="A67" s="42" t="s">
        <v>55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</row>
    <row r="68" spans="1:17" s="18" customFormat="1" ht="10.95" customHeight="1">
      <c r="A68" s="20">
        <v>1</v>
      </c>
      <c r="B68" s="21"/>
      <c r="C68" s="22" t="s">
        <v>14</v>
      </c>
      <c r="D68" s="43" t="s">
        <v>56</v>
      </c>
      <c r="E68" s="43"/>
      <c r="F68" s="43"/>
      <c r="G68" s="43"/>
      <c r="H68" s="43"/>
      <c r="I68" s="43"/>
      <c r="J68" s="43"/>
      <c r="K68" s="43"/>
      <c r="L68" s="23" t="s">
        <v>57</v>
      </c>
      <c r="M68" s="44" t="s">
        <v>58</v>
      </c>
      <c r="N68" s="44"/>
      <c r="O68" s="44"/>
      <c r="P68" s="45">
        <v>25000</v>
      </c>
      <c r="Q68" s="45"/>
    </row>
    <row r="69" spans="1:17" s="18" customFormat="1" ht="10.95" customHeight="1">
      <c r="A69" s="20">
        <v>2</v>
      </c>
      <c r="B69" s="21"/>
      <c r="C69" s="22" t="s">
        <v>14</v>
      </c>
      <c r="D69" s="43" t="s">
        <v>59</v>
      </c>
      <c r="E69" s="43"/>
      <c r="F69" s="43"/>
      <c r="G69" s="43"/>
      <c r="H69" s="43"/>
      <c r="I69" s="43"/>
      <c r="J69" s="43"/>
      <c r="K69" s="43"/>
      <c r="L69" s="23" t="s">
        <v>57</v>
      </c>
      <c r="M69" s="44" t="s">
        <v>58</v>
      </c>
      <c r="N69" s="44"/>
      <c r="O69" s="44"/>
      <c r="P69" s="45">
        <v>2200</v>
      </c>
      <c r="Q69" s="45"/>
    </row>
    <row r="70" spans="1:17" s="18" customFormat="1" ht="10.95" customHeight="1">
      <c r="A70" s="42" t="s">
        <v>60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</row>
    <row r="71" spans="1:17" s="18" customFormat="1" ht="10.95" customHeight="1">
      <c r="A71" s="20">
        <v>1</v>
      </c>
      <c r="B71" s="21"/>
      <c r="C71" s="22" t="s">
        <v>14</v>
      </c>
      <c r="D71" s="43" t="s">
        <v>61</v>
      </c>
      <c r="E71" s="43"/>
      <c r="F71" s="43"/>
      <c r="G71" s="43"/>
      <c r="H71" s="43"/>
      <c r="I71" s="43"/>
      <c r="J71" s="43"/>
      <c r="K71" s="43"/>
      <c r="L71" s="23" t="s">
        <v>57</v>
      </c>
      <c r="M71" s="44" t="s">
        <v>62</v>
      </c>
      <c r="N71" s="44"/>
      <c r="O71" s="44"/>
      <c r="P71" s="45">
        <v>129</v>
      </c>
      <c r="Q71" s="45"/>
    </row>
    <row r="72" spans="1:17" s="18" customFormat="1" ht="10.95" customHeight="1">
      <c r="A72" s="20">
        <v>2</v>
      </c>
      <c r="B72" s="21"/>
      <c r="C72" s="22" t="s">
        <v>14</v>
      </c>
      <c r="D72" s="43" t="s">
        <v>63</v>
      </c>
      <c r="E72" s="43"/>
      <c r="F72" s="43"/>
      <c r="G72" s="43"/>
      <c r="H72" s="43"/>
      <c r="I72" s="43"/>
      <c r="J72" s="43"/>
      <c r="K72" s="43"/>
      <c r="L72" s="23" t="s">
        <v>57</v>
      </c>
      <c r="M72" s="44" t="s">
        <v>62</v>
      </c>
      <c r="N72" s="44"/>
      <c r="O72" s="44"/>
      <c r="P72" s="45">
        <v>11</v>
      </c>
      <c r="Q72" s="45"/>
    </row>
    <row r="73" spans="1:17" s="18" customFormat="1" ht="10.95" customHeight="1">
      <c r="A73" s="20">
        <v>3</v>
      </c>
      <c r="B73" s="21"/>
      <c r="C73" s="22" t="s">
        <v>14</v>
      </c>
      <c r="D73" s="43" t="s">
        <v>64</v>
      </c>
      <c r="E73" s="43"/>
      <c r="F73" s="43"/>
      <c r="G73" s="43"/>
      <c r="H73" s="43"/>
      <c r="I73" s="43"/>
      <c r="J73" s="43"/>
      <c r="K73" s="43"/>
      <c r="L73" s="23" t="s">
        <v>65</v>
      </c>
      <c r="M73" s="44" t="s">
        <v>62</v>
      </c>
      <c r="N73" s="44"/>
      <c r="O73" s="44"/>
      <c r="P73" s="45">
        <v>214.827</v>
      </c>
      <c r="Q73" s="45"/>
    </row>
    <row r="74" spans="1:17" s="18" customFormat="1" ht="10.95" customHeight="1">
      <c r="A74" s="50">
        <v>2</v>
      </c>
      <c r="B74" s="50"/>
      <c r="C74" s="19" t="s">
        <v>14</v>
      </c>
      <c r="D74" s="34" t="s">
        <v>40</v>
      </c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</row>
    <row r="75" spans="1:17" s="18" customFormat="1" ht="10.95" customHeight="1">
      <c r="A75" s="42" t="s">
        <v>51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</row>
    <row r="76" spans="1:17" s="18" customFormat="1" ht="10.95" customHeight="1">
      <c r="A76" s="20">
        <v>1</v>
      </c>
      <c r="B76" s="21"/>
      <c r="C76" s="22" t="s">
        <v>14</v>
      </c>
      <c r="D76" s="43" t="s">
        <v>66</v>
      </c>
      <c r="E76" s="43"/>
      <c r="F76" s="43"/>
      <c r="G76" s="43"/>
      <c r="H76" s="43"/>
      <c r="I76" s="43"/>
      <c r="J76" s="43"/>
      <c r="K76" s="43"/>
      <c r="L76" s="23" t="s">
        <v>65</v>
      </c>
      <c r="M76" s="44" t="s">
        <v>67</v>
      </c>
      <c r="N76" s="44"/>
      <c r="O76" s="44"/>
      <c r="P76" s="45">
        <v>752</v>
      </c>
      <c r="Q76" s="45"/>
    </row>
    <row r="77" spans="1:17" s="18" customFormat="1" ht="10.95" customHeight="1">
      <c r="A77" s="42" t="s">
        <v>55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</row>
    <row r="78" spans="1:17" s="18" customFormat="1" ht="10.95" customHeight="1">
      <c r="A78" s="20">
        <v>1</v>
      </c>
      <c r="B78" s="21"/>
      <c r="C78" s="22" t="s">
        <v>14</v>
      </c>
      <c r="D78" s="43" t="s">
        <v>68</v>
      </c>
      <c r="E78" s="43"/>
      <c r="F78" s="43"/>
      <c r="G78" s="43"/>
      <c r="H78" s="43"/>
      <c r="I78" s="43"/>
      <c r="J78" s="43"/>
      <c r="K78" s="43"/>
      <c r="L78" s="23" t="s">
        <v>57</v>
      </c>
      <c r="M78" s="44" t="s">
        <v>69</v>
      </c>
      <c r="N78" s="44"/>
      <c r="O78" s="44"/>
      <c r="P78" s="45">
        <v>48</v>
      </c>
      <c r="Q78" s="45"/>
    </row>
    <row r="79" spans="1:17" s="18" customFormat="1" ht="10.95" customHeight="1">
      <c r="A79" s="42" t="s">
        <v>60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</row>
    <row r="80" spans="1:17" s="18" customFormat="1" ht="10.95" customHeight="1">
      <c r="A80" s="20">
        <v>1</v>
      </c>
      <c r="B80" s="21"/>
      <c r="C80" s="22" t="s">
        <v>14</v>
      </c>
      <c r="D80" s="43" t="s">
        <v>70</v>
      </c>
      <c r="E80" s="43"/>
      <c r="F80" s="43"/>
      <c r="G80" s="43"/>
      <c r="H80" s="43"/>
      <c r="I80" s="43"/>
      <c r="J80" s="43"/>
      <c r="K80" s="43"/>
      <c r="L80" s="23" t="s">
        <v>65</v>
      </c>
      <c r="M80" s="44" t="s">
        <v>62</v>
      </c>
      <c r="N80" s="44"/>
      <c r="O80" s="44"/>
      <c r="P80" s="45">
        <v>15.667</v>
      </c>
      <c r="Q80" s="45"/>
    </row>
    <row r="81" spans="1:17" s="18" customFormat="1" ht="10.95" customHeight="1">
      <c r="A81" s="42" t="s">
        <v>71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</row>
    <row r="82" spans="1:17" s="18" customFormat="1" ht="10.95" customHeight="1">
      <c r="A82" s="20">
        <v>1</v>
      </c>
      <c r="B82" s="21"/>
      <c r="C82" s="22" t="s">
        <v>14</v>
      </c>
      <c r="D82" s="43" t="s">
        <v>72</v>
      </c>
      <c r="E82" s="43"/>
      <c r="F82" s="43"/>
      <c r="G82" s="43"/>
      <c r="H82" s="43"/>
      <c r="I82" s="43"/>
      <c r="J82" s="43"/>
      <c r="K82" s="43"/>
      <c r="L82" s="23" t="s">
        <v>65</v>
      </c>
      <c r="M82" s="44" t="s">
        <v>62</v>
      </c>
      <c r="N82" s="44"/>
      <c r="O82" s="44"/>
      <c r="P82" s="51"/>
      <c r="Q82" s="51"/>
    </row>
    <row r="83" spans="1:17" s="18" customFormat="1" ht="10.95" customHeight="1">
      <c r="A83" s="50">
        <v>3</v>
      </c>
      <c r="B83" s="50"/>
      <c r="C83" s="19" t="s">
        <v>14</v>
      </c>
      <c r="D83" s="34" t="s">
        <v>41</v>
      </c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</row>
    <row r="84" spans="1:17" s="18" customFormat="1" ht="10.95" customHeight="1">
      <c r="A84" s="42" t="s">
        <v>51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</row>
    <row r="85" spans="1:17" s="18" customFormat="1" ht="10.95" customHeight="1">
      <c r="A85" s="20">
        <v>1</v>
      </c>
      <c r="B85" s="21"/>
      <c r="C85" s="22" t="s">
        <v>14</v>
      </c>
      <c r="D85" s="43" t="s">
        <v>73</v>
      </c>
      <c r="E85" s="43"/>
      <c r="F85" s="43"/>
      <c r="G85" s="43"/>
      <c r="H85" s="43"/>
      <c r="I85" s="43"/>
      <c r="J85" s="43"/>
      <c r="K85" s="43"/>
      <c r="L85" s="23" t="s">
        <v>65</v>
      </c>
      <c r="M85" s="44" t="s">
        <v>67</v>
      </c>
      <c r="N85" s="44"/>
      <c r="O85" s="44"/>
      <c r="P85" s="45">
        <v>2240</v>
      </c>
      <c r="Q85" s="45"/>
    </row>
    <row r="86" spans="1:17" s="18" customFormat="1" ht="10.95" customHeight="1">
      <c r="A86" s="42" t="s">
        <v>55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</row>
    <row r="87" spans="1:17" s="18" customFormat="1" ht="10.95" customHeight="1">
      <c r="A87" s="20">
        <v>1</v>
      </c>
      <c r="B87" s="21"/>
      <c r="C87" s="22" t="s">
        <v>14</v>
      </c>
      <c r="D87" s="43" t="s">
        <v>74</v>
      </c>
      <c r="E87" s="43"/>
      <c r="F87" s="43"/>
      <c r="G87" s="43"/>
      <c r="H87" s="43"/>
      <c r="I87" s="43"/>
      <c r="J87" s="43"/>
      <c r="K87" s="43"/>
      <c r="L87" s="23" t="s">
        <v>57</v>
      </c>
      <c r="M87" s="44" t="s">
        <v>75</v>
      </c>
      <c r="N87" s="44"/>
      <c r="O87" s="44"/>
      <c r="P87" s="45">
        <v>2</v>
      </c>
      <c r="Q87" s="45"/>
    </row>
    <row r="88" spans="1:17" s="18" customFormat="1" ht="10.95" customHeight="1">
      <c r="A88" s="42" t="s">
        <v>60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</row>
    <row r="89" spans="1:17" s="18" customFormat="1" ht="10.95" customHeight="1">
      <c r="A89" s="20">
        <v>1</v>
      </c>
      <c r="B89" s="21"/>
      <c r="C89" s="22" t="s">
        <v>14</v>
      </c>
      <c r="D89" s="43" t="s">
        <v>76</v>
      </c>
      <c r="E89" s="43"/>
      <c r="F89" s="43"/>
      <c r="G89" s="43"/>
      <c r="H89" s="43"/>
      <c r="I89" s="43"/>
      <c r="J89" s="43"/>
      <c r="K89" s="43"/>
      <c r="L89" s="23" t="s">
        <v>65</v>
      </c>
      <c r="M89" s="44" t="s">
        <v>62</v>
      </c>
      <c r="N89" s="44"/>
      <c r="O89" s="44"/>
      <c r="P89" s="45">
        <v>1120</v>
      </c>
      <c r="Q89" s="45"/>
    </row>
    <row r="90" spans="1:17" s="18" customFormat="1" ht="10.95" customHeight="1">
      <c r="A90" s="42" t="s">
        <v>71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</row>
    <row r="91" spans="1:17" s="18" customFormat="1" ht="10.95" customHeight="1">
      <c r="A91" s="20">
        <v>1</v>
      </c>
      <c r="B91" s="21"/>
      <c r="C91" s="22" t="s">
        <v>14</v>
      </c>
      <c r="D91" s="43" t="s">
        <v>77</v>
      </c>
      <c r="E91" s="43"/>
      <c r="F91" s="43"/>
      <c r="G91" s="43"/>
      <c r="H91" s="43"/>
      <c r="I91" s="43"/>
      <c r="J91" s="43"/>
      <c r="K91" s="43"/>
      <c r="L91" s="23" t="s">
        <v>78</v>
      </c>
      <c r="M91" s="44" t="s">
        <v>62</v>
      </c>
      <c r="N91" s="44"/>
      <c r="O91" s="44"/>
      <c r="P91" s="45">
        <v>100</v>
      </c>
      <c r="Q91" s="45"/>
    </row>
    <row r="94" spans="1:17" ht="10.95" customHeight="1">
      <c r="A94" s="4" t="s">
        <v>79</v>
      </c>
      <c r="Q94" s="4" t="s">
        <v>34</v>
      </c>
    </row>
    <row r="96" spans="1:17" ht="22.05" customHeight="1">
      <c r="A96" s="38" t="s">
        <v>80</v>
      </c>
      <c r="B96" s="38"/>
      <c r="C96" s="41" t="s">
        <v>81</v>
      </c>
      <c r="D96" s="41"/>
      <c r="E96" s="41"/>
      <c r="F96" s="46" t="s">
        <v>30</v>
      </c>
      <c r="G96" s="48" t="s">
        <v>82</v>
      </c>
      <c r="H96" s="48"/>
      <c r="I96" s="48"/>
      <c r="J96" s="49" t="s">
        <v>83</v>
      </c>
      <c r="K96" s="49"/>
      <c r="L96" s="49"/>
      <c r="M96" s="41" t="s">
        <v>84</v>
      </c>
      <c r="N96" s="41"/>
      <c r="O96" s="41"/>
      <c r="P96" s="27" t="s">
        <v>85</v>
      </c>
      <c r="Q96" s="27"/>
    </row>
    <row r="97" spans="1:17" ht="22.05" customHeight="1">
      <c r="A97" s="39"/>
      <c r="B97" s="40"/>
      <c r="C97" s="28"/>
      <c r="D97" s="40"/>
      <c r="E97" s="40"/>
      <c r="F97" s="47"/>
      <c r="G97" s="24" t="s">
        <v>36</v>
      </c>
      <c r="H97" s="24" t="s">
        <v>37</v>
      </c>
      <c r="I97" s="25" t="s">
        <v>38</v>
      </c>
      <c r="J97" s="24" t="s">
        <v>36</v>
      </c>
      <c r="K97" s="24" t="s">
        <v>37</v>
      </c>
      <c r="L97" s="25" t="s">
        <v>38</v>
      </c>
      <c r="M97" s="24" t="s">
        <v>36</v>
      </c>
      <c r="N97" s="24" t="s">
        <v>37</v>
      </c>
      <c r="O97" s="25" t="s">
        <v>38</v>
      </c>
      <c r="P97" s="28"/>
      <c r="Q97" s="29"/>
    </row>
    <row r="98" spans="1:17" ht="10.95" customHeight="1">
      <c r="A98" s="31">
        <v>1</v>
      </c>
      <c r="B98" s="31"/>
      <c r="C98" s="32">
        <v>2</v>
      </c>
      <c r="D98" s="32"/>
      <c r="E98" s="32"/>
      <c r="F98" s="12">
        <v>3</v>
      </c>
      <c r="G98" s="12">
        <v>4</v>
      </c>
      <c r="H98" s="12">
        <v>5</v>
      </c>
      <c r="I98" s="12">
        <v>6</v>
      </c>
      <c r="J98" s="12">
        <v>7</v>
      </c>
      <c r="K98" s="12">
        <v>8</v>
      </c>
      <c r="L98" s="12">
        <v>9</v>
      </c>
      <c r="M98" s="12">
        <v>10</v>
      </c>
      <c r="N98" s="12">
        <v>11</v>
      </c>
      <c r="O98" s="17">
        <v>12</v>
      </c>
      <c r="P98" s="30">
        <v>13</v>
      </c>
      <c r="Q98" s="30"/>
    </row>
    <row r="99" spans="1:17" ht="10.95" customHeight="1">
      <c r="A99" s="33" t="s">
        <v>86</v>
      </c>
      <c r="B99" s="33"/>
      <c r="C99" s="33"/>
      <c r="D99" s="33"/>
      <c r="E99" s="33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34"/>
      <c r="Q99" s="34"/>
    </row>
    <row r="101" spans="1:17" ht="10.95" customHeight="1">
      <c r="A101" s="1" t="s">
        <v>87</v>
      </c>
    </row>
    <row r="102" spans="1:17" ht="10.95" customHeight="1">
      <c r="A102" s="1" t="s">
        <v>88</v>
      </c>
    </row>
    <row r="103" spans="1:17" ht="10.95" customHeight="1">
      <c r="A103" s="1" t="s">
        <v>89</v>
      </c>
    </row>
    <row r="105" spans="1:17" ht="25.95" customHeight="1">
      <c r="B105" s="36" t="s">
        <v>90</v>
      </c>
      <c r="C105" s="36"/>
      <c r="D105" s="36"/>
      <c r="E105" s="36"/>
      <c r="G105" s="9"/>
      <c r="N105" s="37" t="s">
        <v>91</v>
      </c>
      <c r="O105" s="37"/>
    </row>
    <row r="106" spans="1:17" ht="10.95" customHeight="1">
      <c r="G106" s="35" t="s">
        <v>92</v>
      </c>
      <c r="H106" s="35"/>
      <c r="I106" s="35"/>
      <c r="M106" s="5"/>
      <c r="N106" s="5" t="s">
        <v>93</v>
      </c>
      <c r="O106" s="5"/>
    </row>
    <row r="107" spans="1:17" ht="13.05" customHeight="1">
      <c r="B107" s="26" t="s">
        <v>94</v>
      </c>
    </row>
    <row r="109" spans="1:17" ht="25.95" customHeight="1">
      <c r="B109" s="36" t="s">
        <v>95</v>
      </c>
      <c r="C109" s="36"/>
      <c r="D109" s="36"/>
      <c r="E109" s="36"/>
      <c r="G109" s="9"/>
      <c r="N109" s="37" t="s">
        <v>96</v>
      </c>
      <c r="O109" s="37"/>
    </row>
    <row r="110" spans="1:17" ht="10.95" customHeight="1">
      <c r="G110" s="35" t="s">
        <v>92</v>
      </c>
      <c r="H110" s="35"/>
      <c r="I110" s="35"/>
      <c r="M110" s="5"/>
      <c r="N110" s="5" t="s">
        <v>93</v>
      </c>
      <c r="O110" s="5"/>
    </row>
  </sheetData>
  <mergeCells count="163">
    <mergeCell ref="B32:Q32"/>
    <mergeCell ref="B34:Q34"/>
    <mergeCell ref="B36:Q36"/>
    <mergeCell ref="B39:Q39"/>
    <mergeCell ref="M12:R12"/>
    <mergeCell ref="M13:R13"/>
    <mergeCell ref="M14:Q14"/>
    <mergeCell ref="A18:Q18"/>
    <mergeCell ref="M6:Q6"/>
    <mergeCell ref="M7:Q7"/>
    <mergeCell ref="M9:Q9"/>
    <mergeCell ref="M10:Q10"/>
    <mergeCell ref="H29:Q29"/>
    <mergeCell ref="A19:Q19"/>
    <mergeCell ref="B23:C23"/>
    <mergeCell ref="E23:Q23"/>
    <mergeCell ref="B24:C24"/>
    <mergeCell ref="E24:Q24"/>
    <mergeCell ref="B30:C30"/>
    <mergeCell ref="H30:Q30"/>
    <mergeCell ref="B26:C26"/>
    <mergeCell ref="E26:Q26"/>
    <mergeCell ref="B27:C27"/>
    <mergeCell ref="E27:Q27"/>
    <mergeCell ref="B29:C29"/>
    <mergeCell ref="E29:F29"/>
    <mergeCell ref="P49:Q49"/>
    <mergeCell ref="A48:B48"/>
    <mergeCell ref="E48:K48"/>
    <mergeCell ref="L48:M48"/>
    <mergeCell ref="N48:O48"/>
    <mergeCell ref="A49:B49"/>
    <mergeCell ref="E49:K49"/>
    <mergeCell ref="L49:M49"/>
    <mergeCell ref="N49:O49"/>
    <mergeCell ref="P48:Q48"/>
    <mergeCell ref="B40:Q40"/>
    <mergeCell ref="A43:B43"/>
    <mergeCell ref="E43:Q43"/>
    <mergeCell ref="A46:B47"/>
    <mergeCell ref="C46:C47"/>
    <mergeCell ref="D46:D47"/>
    <mergeCell ref="E46:K47"/>
    <mergeCell ref="L46:M47"/>
    <mergeCell ref="N46:O47"/>
    <mergeCell ref="P46:Q47"/>
    <mergeCell ref="P52:Q52"/>
    <mergeCell ref="P50:Q50"/>
    <mergeCell ref="A51:B51"/>
    <mergeCell ref="E51:K51"/>
    <mergeCell ref="L51:M51"/>
    <mergeCell ref="N51:O51"/>
    <mergeCell ref="P51:Q51"/>
    <mergeCell ref="A50:B50"/>
    <mergeCell ref="E50:K50"/>
    <mergeCell ref="L50:M50"/>
    <mergeCell ref="N50:O50"/>
    <mergeCell ref="A52:K52"/>
    <mergeCell ref="L52:M52"/>
    <mergeCell ref="N52:O52"/>
    <mergeCell ref="N56:O56"/>
    <mergeCell ref="L57:M57"/>
    <mergeCell ref="N57:O57"/>
    <mergeCell ref="P57:Q57"/>
    <mergeCell ref="A55:J55"/>
    <mergeCell ref="L55:M55"/>
    <mergeCell ref="N55:O55"/>
    <mergeCell ref="A58:K58"/>
    <mergeCell ref="L58:M58"/>
    <mergeCell ref="N58:O58"/>
    <mergeCell ref="P58:Q58"/>
    <mergeCell ref="P55:Q55"/>
    <mergeCell ref="A63:B63"/>
    <mergeCell ref="D63:K63"/>
    <mergeCell ref="M63:O63"/>
    <mergeCell ref="P63:Q63"/>
    <mergeCell ref="A57:J57"/>
    <mergeCell ref="A61:B62"/>
    <mergeCell ref="C61:C62"/>
    <mergeCell ref="D61:K62"/>
    <mergeCell ref="L61:L62"/>
    <mergeCell ref="A65:Q65"/>
    <mergeCell ref="P56:Q56"/>
    <mergeCell ref="M61:O62"/>
    <mergeCell ref="P61:Q62"/>
    <mergeCell ref="A56:J56"/>
    <mergeCell ref="L56:M56"/>
    <mergeCell ref="M72:O72"/>
    <mergeCell ref="P72:Q72"/>
    <mergeCell ref="M71:O71"/>
    <mergeCell ref="P71:Q71"/>
    <mergeCell ref="A64:B64"/>
    <mergeCell ref="D64:Q64"/>
    <mergeCell ref="P78:Q78"/>
    <mergeCell ref="D73:K73"/>
    <mergeCell ref="M73:O73"/>
    <mergeCell ref="P73:Q73"/>
    <mergeCell ref="D66:K66"/>
    <mergeCell ref="M66:O66"/>
    <mergeCell ref="P66:Q66"/>
    <mergeCell ref="M69:O69"/>
    <mergeCell ref="P69:Q69"/>
    <mergeCell ref="D72:K72"/>
    <mergeCell ref="A74:B74"/>
    <mergeCell ref="D74:Q74"/>
    <mergeCell ref="A75:Q75"/>
    <mergeCell ref="A67:Q67"/>
    <mergeCell ref="D68:K68"/>
    <mergeCell ref="M68:O68"/>
    <mergeCell ref="P68:Q68"/>
    <mergeCell ref="D69:K69"/>
    <mergeCell ref="A70:Q70"/>
    <mergeCell ref="D71:K71"/>
    <mergeCell ref="A79:Q79"/>
    <mergeCell ref="D76:K76"/>
    <mergeCell ref="M76:O76"/>
    <mergeCell ref="P76:Q76"/>
    <mergeCell ref="A77:Q77"/>
    <mergeCell ref="D82:K82"/>
    <mergeCell ref="M82:O82"/>
    <mergeCell ref="P82:Q82"/>
    <mergeCell ref="D78:K78"/>
    <mergeCell ref="M78:O78"/>
    <mergeCell ref="D80:K80"/>
    <mergeCell ref="M80:O80"/>
    <mergeCell ref="P80:Q80"/>
    <mergeCell ref="A81:Q81"/>
    <mergeCell ref="A88:Q88"/>
    <mergeCell ref="D89:K89"/>
    <mergeCell ref="A84:Q84"/>
    <mergeCell ref="D85:K85"/>
    <mergeCell ref="M85:O85"/>
    <mergeCell ref="P85:Q85"/>
    <mergeCell ref="A90:Q90"/>
    <mergeCell ref="D91:K91"/>
    <mergeCell ref="M91:O91"/>
    <mergeCell ref="P91:Q91"/>
    <mergeCell ref="A83:B83"/>
    <mergeCell ref="D83:Q83"/>
    <mergeCell ref="A86:Q86"/>
    <mergeCell ref="D87:K87"/>
    <mergeCell ref="M87:O87"/>
    <mergeCell ref="P87:Q87"/>
    <mergeCell ref="F96:F97"/>
    <mergeCell ref="G96:I96"/>
    <mergeCell ref="J96:L96"/>
    <mergeCell ref="M96:O96"/>
    <mergeCell ref="M89:O89"/>
    <mergeCell ref="P89:Q89"/>
    <mergeCell ref="G110:I110"/>
    <mergeCell ref="B105:E105"/>
    <mergeCell ref="N105:O105"/>
    <mergeCell ref="G106:I106"/>
    <mergeCell ref="B109:E109"/>
    <mergeCell ref="N109:O109"/>
    <mergeCell ref="P96:Q97"/>
    <mergeCell ref="P98:Q98"/>
    <mergeCell ref="A98:B98"/>
    <mergeCell ref="C98:E98"/>
    <mergeCell ref="A99:E99"/>
    <mergeCell ref="P99:Q99"/>
    <mergeCell ref="A96:B97"/>
    <mergeCell ref="C96:E97"/>
  </mergeCells>
  <phoneticPr fontId="0" type="noConversion"/>
  <pageMargins left="0.39370078740157483" right="0.39370078740157483" top="0.39370078740157483" bottom="0.39370078740157483" header="0.39370078740157483" footer="0.39370078740157483"/>
  <pageSetup paperSize="9" scale="90" fitToHeight="0" pageOrder="overThenDown" orientation="landscape" r:id="rId1"/>
  <rowBreaks count="1" manualBreakCount="1">
    <brk id="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user260b</cp:lastModifiedBy>
  <cp:lastPrinted>2018-11-22T07:50:10Z</cp:lastPrinted>
  <dcterms:created xsi:type="dcterms:W3CDTF">2018-11-14T08:03:25Z</dcterms:created>
  <dcterms:modified xsi:type="dcterms:W3CDTF">2018-11-22T07:59:16Z</dcterms:modified>
</cp:coreProperties>
</file>